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ftgov-my.sharepoint.com/personal/mskokic_mft_gov_ba/Documents/Desktop/MILICA/2025/INSTRUKCIJA 1/INSTRUKCIJA BROJ 1 DOB 2026-2028. HRV/"/>
    </mc:Choice>
  </mc:AlternateContent>
  <xr:revisionPtr revIDLastSave="6" documentId="11_42732792EAD1C6F37B00BE22EE5029F3217A2B4F" xr6:coauthVersionLast="47" xr6:coauthVersionMax="47" xr10:uidLastSave="{950D4AD9-4BDB-42EA-9F5E-FF972C8B3456}"/>
  <bookViews>
    <workbookView xWindow="-120" yWindow="-120" windowWidth="29040" windowHeight="15720" xr2:uid="{00000000-000D-0000-FFFF-FFFF00000000}"/>
  </bookViews>
  <sheets>
    <sheet name="Pregled kapitalnih izdataka " sheetId="1" r:id="rId1"/>
  </sheets>
  <externalReferences>
    <externalReference r:id="rId2"/>
    <externalReference r:id="rId3"/>
  </externalReferences>
  <definedNames>
    <definedName name="______________________xlnm.Print_Area_1" localSheetId="0">#REF!</definedName>
    <definedName name="______________________xlnm.Print_Area_1">#REF!</definedName>
    <definedName name="____________________xlnm.Print_Area_1" localSheetId="0">#REF!</definedName>
    <definedName name="____________________xlnm.Print_Area_1">#REF!</definedName>
    <definedName name="___________________xlnm.Print_Area_1" localSheetId="0">#REF!</definedName>
    <definedName name="___________________xlnm.Print_Area_1">#REF!</definedName>
    <definedName name="__________________xlnm.Print_Area_1" localSheetId="0">#REF!</definedName>
    <definedName name="__________________xlnm.Print_Area_1">#REF!</definedName>
    <definedName name="_________________xlnm.Print_Area_1" localSheetId="0">#REF!</definedName>
    <definedName name="_________________xlnm.Print_Area_1">#REF!</definedName>
    <definedName name="________________xlnm.Print_Area_1" localSheetId="0">#REF!</definedName>
    <definedName name="________________xlnm.Print_Area_1">#REF!</definedName>
    <definedName name="_______________xlnm.Print_Area_1" localSheetId="0">#REF!</definedName>
    <definedName name="_______________xlnm.Print_Area_1">#REF!</definedName>
    <definedName name="______________xlnm.Print_Area_1" localSheetId="0">#REF!</definedName>
    <definedName name="______________xlnm.Print_Area_1">#REF!</definedName>
    <definedName name="_____________xlnm.Print_Area_1" localSheetId="0">#REF!</definedName>
    <definedName name="_____________xlnm.Print_Area_1">#REF!</definedName>
    <definedName name="____________xlnm.Print_Area_1" localSheetId="0">#REF!</definedName>
    <definedName name="____________xlnm.Print_Area_1">#REF!</definedName>
    <definedName name="___________xlnm.Print_Area_1" localSheetId="0">#REF!</definedName>
    <definedName name="___________xlnm.Print_Area_1">#REF!</definedName>
    <definedName name="__________xlnm.Print_Area_1" localSheetId="0">#REF!</definedName>
    <definedName name="__________xlnm.Print_Area_1">#REF!</definedName>
    <definedName name="_________xlnm.Print_Area_1" localSheetId="0">#REF!</definedName>
    <definedName name="_________xlnm.Print_Area_1">#REF!</definedName>
    <definedName name="________xlnm.Print_Area_1" localSheetId="0">#REF!</definedName>
    <definedName name="________xlnm.Print_Area_1">#REF!</definedName>
    <definedName name="_______xlnm.Print_Area_1" localSheetId="0">#REF!</definedName>
    <definedName name="_______xlnm.Print_Area_1">#REF!</definedName>
    <definedName name="______xlnm.Print_Area_1" localSheetId="0">#REF!</definedName>
    <definedName name="______xlnm.Print_Area_1">#REF!</definedName>
    <definedName name="____xlnm.Print_Area_1" localSheetId="0">#REF!</definedName>
    <definedName name="____xlnm.Print_Area_1">#REF!</definedName>
    <definedName name="___xlnm.Print_Area_1" localSheetId="0">#REF!</definedName>
    <definedName name="___xlnm.Print_Area_1">#REF!</definedName>
    <definedName name="__xlnm.Print_Area_1" localSheetId="0">#REF!</definedName>
    <definedName name="__xlnm.Print_Area_1">#REF!</definedName>
    <definedName name="D" localSheetId="0">#REF!</definedName>
    <definedName name="D">#REF!</definedName>
    <definedName name="JAO" localSheetId="0">#REF!</definedName>
    <definedName name="JAO">#REF!</definedName>
    <definedName name="neka" localSheetId="0">'[1]T4 - Pregled plaća '!$T$25001</definedName>
    <definedName name="neka">'[2]T4 - Pregled plaća '!$T$25001</definedName>
    <definedName name="_xlnm.Print_Area" localSheetId="0">'Pregled kapitalnih izdataka '!$A$1:$R$21</definedName>
    <definedName name="RASHPA" localSheetId="0">#REF!</definedName>
    <definedName name="RASHP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0" i="1"/>
  <c r="L11" i="1"/>
  <c r="L12" i="1"/>
  <c r="L13" i="1"/>
  <c r="L14" i="1"/>
  <c r="L15" i="1"/>
  <c r="L16" i="1"/>
  <c r="L17" i="1"/>
  <c r="L10" i="1"/>
  <c r="I17" i="1"/>
  <c r="I16" i="1"/>
  <c r="I15" i="1"/>
  <c r="I14" i="1"/>
  <c r="I13" i="1"/>
  <c r="I12" i="1"/>
  <c r="I11" i="1"/>
  <c r="I10" i="1"/>
  <c r="O18" i="1" l="1"/>
  <c r="I18" i="1"/>
</calcChain>
</file>

<file path=xl/sharedStrings.xml><?xml version="1.0" encoding="utf-8"?>
<sst xmlns="http://schemas.openxmlformats.org/spreadsheetml/2006/main" count="24" uniqueCount="18">
  <si>
    <t>Proračunski korisnik:</t>
  </si>
  <si>
    <t>NAZIV STALNOG SREDSTVA-KAPITALNOG IZDATKA</t>
  </si>
  <si>
    <t>ŠIFRA I NAZIV PROGRAMA-PROGRAMSKE AKTIVNOSTI ILI PROJEKTA</t>
  </si>
  <si>
    <t>KOLIČINA</t>
  </si>
  <si>
    <t xml:space="preserve">UKUPAN IZNOS </t>
  </si>
  <si>
    <t>NAPOMENA</t>
  </si>
  <si>
    <t>UKUPNO</t>
  </si>
  <si>
    <t>EKONOMSKI KOD (SINTETIČKI KONTO)</t>
  </si>
  <si>
    <t>R/B</t>
  </si>
  <si>
    <t>JEDINIČNA VRIJEDNOST</t>
  </si>
  <si>
    <t>7=(5x6)</t>
  </si>
  <si>
    <t>10=(8x9)</t>
  </si>
  <si>
    <t>13=(11x12)</t>
  </si>
  <si>
    <t>Napomena: Izračuni u sivom redu su formatirani da pokazuju zbroj. Korisnici trebaju kontrolirati zbrojeve i po potrebi korigirati, posebice ukoliko će Tablica biti proširena za dodatne redove. U ovoj Tablici je potrebno uključiti i sredstva planirana za višegodišnje kapitalne izdatke za koje je Vijeće ministara BiH donijelo odluke.</t>
  </si>
  <si>
    <t>2026. GODINA</t>
  </si>
  <si>
    <t>2027. GODINA</t>
  </si>
  <si>
    <t>PREGLED KAPITALNIH IZDATAKA PO VRSTAMA STALNIH SREDSTAVA I PROJEKTIMA ZA RAZDOBLJE 2026.-2028. GODINA</t>
  </si>
  <si>
    <t>2028.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</si>
</sst>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 applyAlignment="1">
      <alignment horizontal="left" wrapText="1"/>
    </xf>
    <xf numFmtId="0" fontId="1" fillId="0" borderId="0" xfId="1"/>
    <xf numFmtId="0" fontId="2" fillId="0" borderId="0" xfId="1" applyFont="1" applyAlignment="1">
      <alignment horizontal="left" wrapText="1"/>
    </xf>
    <xf numFmtId="0" fontId="1" fillId="0" borderId="0" xfId="1" applyAlignment="1">
      <alignment wrapText="1"/>
    </xf>
    <xf numFmtId="0" fontId="4" fillId="0" borderId="12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1" fillId="0" borderId="13" xfId="1" applyBorder="1"/>
    <xf numFmtId="0" fontId="3" fillId="0" borderId="13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center" vertical="center" wrapText="1"/>
    </xf>
    <xf numFmtId="0" fontId="1" fillId="0" borderId="14" xfId="1" applyBorder="1"/>
    <xf numFmtId="0" fontId="3" fillId="0" borderId="14" xfId="1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3" fillId="0" borderId="19" xfId="1" applyFont="1" applyBorder="1" applyAlignment="1">
      <alignment horizontal="left" vertical="center" wrapText="1"/>
    </xf>
    <xf numFmtId="0" fontId="1" fillId="3" borderId="27" xfId="1" applyFill="1" applyBorder="1" applyAlignment="1">
      <alignment wrapText="1"/>
    </xf>
    <xf numFmtId="0" fontId="3" fillId="3" borderId="27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1" fillId="3" borderId="17" xfId="1" applyFill="1" applyBorder="1" applyAlignment="1">
      <alignment wrapText="1"/>
    </xf>
    <xf numFmtId="0" fontId="1" fillId="0" borderId="4" xfId="1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1" applyAlignment="1">
      <alignment wrapText="1"/>
    </xf>
    <xf numFmtId="0" fontId="0" fillId="0" borderId="0" xfId="0" applyAlignment="1">
      <alignment wrapText="1"/>
    </xf>
    <xf numFmtId="0" fontId="3" fillId="3" borderId="15" xfId="1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8" xfId="0" applyBorder="1" applyAlignment="1">
      <alignment wrapText="1"/>
    </xf>
    <xf numFmtId="0" fontId="3" fillId="0" borderId="3" xfId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3" fillId="2" borderId="3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 wrapText="1"/>
    </xf>
    <xf numFmtId="0" fontId="3" fillId="0" borderId="23" xfId="1" applyFont="1" applyBorder="1" applyAlignment="1">
      <alignment horizontal="left" vertical="center" wrapText="1"/>
    </xf>
    <xf numFmtId="0" fontId="0" fillId="0" borderId="21" xfId="0" applyBorder="1" applyAlignment="1">
      <alignment wrapText="1"/>
    </xf>
    <xf numFmtId="0" fontId="0" fillId="0" borderId="24" xfId="0" applyBorder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3" fillId="0" borderId="20" xfId="1" applyFont="1" applyBorder="1" applyAlignment="1">
      <alignment horizontal="left" vertical="center" wrapText="1"/>
    </xf>
    <xf numFmtId="0" fontId="0" fillId="0" borderId="22" xfId="0" applyBorder="1" applyAlignment="1">
      <alignment wrapText="1"/>
    </xf>
    <xf numFmtId="0" fontId="0" fillId="0" borderId="25" xfId="0" applyBorder="1" applyAlignment="1">
      <alignment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 wrapText="1"/>
    </xf>
    <xf numFmtId="0" fontId="2" fillId="0" borderId="0" xfId="1" applyFont="1" applyAlignment="1">
      <alignment horizontal="left" wrapText="1"/>
    </xf>
    <xf numFmtId="0" fontId="1" fillId="0" borderId="0" xfId="1" applyAlignment="1">
      <alignment horizontal="left" wrapText="1"/>
    </xf>
    <xf numFmtId="0" fontId="2" fillId="0" borderId="0" xfId="1" applyFont="1" applyAlignment="1">
      <alignment horizontal="center"/>
    </xf>
    <xf numFmtId="0" fontId="4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1" fillId="0" borderId="12" xfId="1" applyBorder="1" applyAlignment="1">
      <alignment vertical="center" wrapText="1"/>
    </xf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gnjen.zekic\Desktop\ponesi%20ako%20je%20za%20dz\Opruga%2023%2007%2016%20staK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njen.zekic/Desktop/ponesi%20ako%20je%20za%20dz/Opruga%2023%2007%2016%20staK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 функ.обл (За МФиТ)"/>
      <sheetName val="Репрезентација"/>
      <sheetName val="Инфраструктура"/>
      <sheetName val="Комуналије"/>
      <sheetName val="Саобраћај"/>
      <sheetName val="Ветерина"/>
      <sheetName val="Санитет"/>
      <sheetName val="Заш.на раду"/>
      <sheetName val="ППЗ"/>
      <sheetName val="Снабдевање"/>
      <sheetName val="Текуће"/>
      <sheetName val="Страте.рез."/>
      <sheetName val="ЦИСнет"/>
      <sheetName val="Телефонија"/>
      <sheetName val="Деминирање"/>
      <sheetName val="Ваздушне снаге"/>
      <sheetName val="Музичари"/>
      <sheetName val="Опремање јед. ВОР-а"/>
      <sheetName val="Стратегијска документ."/>
      <sheetName val="ПЦ 1"/>
      <sheetName val="ПЦ 2"/>
      <sheetName val="ПЦ 3"/>
      <sheetName val="ПЦ 4"/>
      <sheetName val="ПЦ 5"/>
      <sheetName val="ПЦ 6"/>
      <sheetName val="ПЦ 7"/>
      <sheetName val="ПЦ 8"/>
      <sheetName val="ПЦ 9"/>
      <sheetName val="ПЦ 10"/>
      <sheetName val="ПЦ 11"/>
      <sheetName val="ПЦ 12"/>
      <sheetName val="ПЦ 13"/>
      <sheetName val="ПЦ 14"/>
      <sheetName val="ПЦ 15"/>
      <sheetName val="ПЦ 16"/>
      <sheetName val="ПЦ 17"/>
      <sheetName val="ПЦ 18"/>
      <sheetName val="ПЦ 19"/>
      <sheetName val="ПЦ 20"/>
      <sheetName val="Војна полиција"/>
      <sheetName val="Плате и накнаде"/>
      <sheetName val="STANAG тим"/>
      <sheetName val="Регрутација"/>
      <sheetName val="Резерва"/>
      <sheetName val="Благајна"/>
      <sheetName val="Делаборација"/>
      <sheetName val="PSOTC"/>
      <sheetName val="Публикације"/>
      <sheetName val="ГПО"/>
      <sheetName val="Спорт. такм."/>
      <sheetName val="Пјеш.пукови"/>
      <sheetName val="Инж РАД"/>
      <sheetName val="Елем.непог."/>
      <sheetName val="Подршка ЗШ"/>
      <sheetName val="ГРАНТОВИ"/>
      <sheetName val="УКУПНО"/>
      <sheetName val="По функ.обл"/>
      <sheetName val="Σ Лог"/>
      <sheetName val="Σ Obuka"/>
      <sheetName val="Σ ПЦ I"/>
      <sheetName val="Σ ПЦ II"/>
      <sheetName val="Σ ПЦ"/>
      <sheetName val="Σ Перс"/>
      <sheetName val="Σ ресто"/>
      <sheetName val="Σума "/>
      <sheetName val="ПАПовка"/>
      <sheetName val="T4 - Pregled plaća "/>
      <sheetName val="T-5 Zaposlenost i dinamika"/>
      <sheetName val="Порез 16"/>
      <sheetName val="Naknadaaa"/>
      <sheetName val="Прог.АКТИВНОСТИ"/>
      <sheetName val="ГредБЗ"/>
      <sheetName val="ГредаАНЕКС"/>
      <sheetName val="КапГРЕДА"/>
      <sheetName val="КапГРЕДА (АНЕКС)"/>
      <sheetName val="GredaANEX (akcija)"/>
      <sheetName val="Хас.Капитална"/>
      <sheetName val="Хас.Кап. (ANE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 функ.обл (За МФиТ)"/>
      <sheetName val="Репрезентација"/>
      <sheetName val="Инфраструктура"/>
      <sheetName val="Комуналије"/>
      <sheetName val="Саобраћај"/>
      <sheetName val="Ветерина"/>
      <sheetName val="Санитет"/>
      <sheetName val="Заш.на раду"/>
      <sheetName val="ППЗ"/>
      <sheetName val="Снабдевање"/>
      <sheetName val="Текуће"/>
      <sheetName val="Страте.рез."/>
      <sheetName val="ЦИСнет"/>
      <sheetName val="Телефонија"/>
      <sheetName val="Деминирање"/>
      <sheetName val="Ваздушне снаге"/>
      <sheetName val="Музичари"/>
      <sheetName val="Опремање јед. ВОР-а"/>
      <sheetName val="Стратегијска документ."/>
      <sheetName val="ПЦ 1"/>
      <sheetName val="ПЦ 2"/>
      <sheetName val="ПЦ 3"/>
      <sheetName val="ПЦ 4"/>
      <sheetName val="ПЦ 5"/>
      <sheetName val="ПЦ 6"/>
      <sheetName val="ПЦ 7"/>
      <sheetName val="ПЦ 8"/>
      <sheetName val="ПЦ 9"/>
      <sheetName val="ПЦ 10"/>
      <sheetName val="ПЦ 11"/>
      <sheetName val="ПЦ 12"/>
      <sheetName val="ПЦ 13"/>
      <sheetName val="ПЦ 14"/>
      <sheetName val="ПЦ 15"/>
      <sheetName val="ПЦ 16"/>
      <sheetName val="ПЦ 17"/>
      <sheetName val="ПЦ 18"/>
      <sheetName val="ПЦ 19"/>
      <sheetName val="ПЦ 20"/>
      <sheetName val="Војна полиција"/>
      <sheetName val="Плате и накнаде"/>
      <sheetName val="STANAG тим"/>
      <sheetName val="Регрутација"/>
      <sheetName val="Резерва"/>
      <sheetName val="Благајна"/>
      <sheetName val="Делаборација"/>
      <sheetName val="PSOTC"/>
      <sheetName val="Публикације"/>
      <sheetName val="ГПО"/>
      <sheetName val="Спорт. такм."/>
      <sheetName val="Пјеш.пукови"/>
      <sheetName val="Инж РАД"/>
      <sheetName val="Елем.непог."/>
      <sheetName val="Подршка ЗШ"/>
      <sheetName val="ГРАНТОВИ"/>
      <sheetName val="УКУПНО"/>
      <sheetName val="По функ.обл"/>
      <sheetName val="Σ Лог"/>
      <sheetName val="Σ Obuka"/>
      <sheetName val="Σ ПЦ I"/>
      <sheetName val="Σ ПЦ II"/>
      <sheetName val="Σ ПЦ"/>
      <sheetName val="Σ Перс"/>
      <sheetName val="Σ ресто"/>
      <sheetName val="Σума "/>
      <sheetName val="ПАПовка"/>
      <sheetName val="T4 - Pregled plaća "/>
      <sheetName val="T-5 Zaposlenost i dinamika"/>
      <sheetName val="Порез 16"/>
      <sheetName val="Naknadaaa"/>
      <sheetName val="Прог.АКТИВНОСТИ"/>
      <sheetName val="ГредБЗ"/>
      <sheetName val="ГредаАНЕКС"/>
      <sheetName val="КапГРЕДА"/>
      <sheetName val="КапГРЕДА (АНЕКС)"/>
      <sheetName val="GredaANEX (akcija)"/>
      <sheetName val="Хас.Капитална"/>
      <sheetName val="Хас.Кап. (ANE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showZeros="0" tabSelected="1" view="pageBreakPreview" zoomScale="90" workbookViewId="0">
      <selection activeCell="W13" sqref="W13"/>
    </sheetView>
  </sheetViews>
  <sheetFormatPr defaultRowHeight="12.75" x14ac:dyDescent="0.2"/>
  <cols>
    <col min="1" max="1" width="5.28515625" style="2" customWidth="1"/>
    <col min="2" max="2" width="3" style="2" customWidth="1"/>
    <col min="3" max="3" width="8.5703125" style="2" customWidth="1"/>
    <col min="4" max="4" width="12.140625" style="2" customWidth="1"/>
    <col min="5" max="5" width="17.28515625" style="2" customWidth="1"/>
    <col min="6" max="6" width="12.42578125" style="2" customWidth="1"/>
    <col min="7" max="7" width="10.42578125" style="2" customWidth="1"/>
    <col min="8" max="8" width="13.140625" style="2" customWidth="1"/>
    <col min="9" max="9" width="9.140625" style="2"/>
    <col min="10" max="10" width="10.28515625" style="2" customWidth="1"/>
    <col min="11" max="11" width="12.7109375" style="2" customWidth="1"/>
    <col min="12" max="12" width="11.5703125" style="2" customWidth="1"/>
    <col min="13" max="13" width="10.85546875" style="2" customWidth="1"/>
    <col min="14" max="14" width="13.28515625" style="2" customWidth="1"/>
    <col min="15" max="15" width="11.42578125" style="2" customWidth="1"/>
    <col min="16" max="16" width="11.140625" style="2" customWidth="1"/>
    <col min="17" max="260" width="9.140625" style="2"/>
    <col min="261" max="261" width="3" style="2" customWidth="1"/>
    <col min="262" max="262" width="8.5703125" style="2" customWidth="1"/>
    <col min="263" max="263" width="36.5703125" style="2" customWidth="1"/>
    <col min="264" max="264" width="18" style="2" customWidth="1"/>
    <col min="265" max="265" width="11.5703125" style="2" customWidth="1"/>
    <col min="266" max="267" width="9.140625" style="2"/>
    <col min="268" max="268" width="10.5703125" style="2" customWidth="1"/>
    <col min="269" max="271" width="9.140625" style="2"/>
    <col min="272" max="272" width="11.140625" style="2" customWidth="1"/>
    <col min="273" max="516" width="9.140625" style="2"/>
    <col min="517" max="517" width="3" style="2" customWidth="1"/>
    <col min="518" max="518" width="8.5703125" style="2" customWidth="1"/>
    <col min="519" max="519" width="36.5703125" style="2" customWidth="1"/>
    <col min="520" max="520" width="18" style="2" customWidth="1"/>
    <col min="521" max="521" width="11.5703125" style="2" customWidth="1"/>
    <col min="522" max="523" width="9.140625" style="2"/>
    <col min="524" max="524" width="10.5703125" style="2" customWidth="1"/>
    <col min="525" max="527" width="9.140625" style="2"/>
    <col min="528" max="528" width="11.140625" style="2" customWidth="1"/>
    <col min="529" max="772" width="9.140625" style="2"/>
    <col min="773" max="773" width="3" style="2" customWidth="1"/>
    <col min="774" max="774" width="8.5703125" style="2" customWidth="1"/>
    <col min="775" max="775" width="36.5703125" style="2" customWidth="1"/>
    <col min="776" max="776" width="18" style="2" customWidth="1"/>
    <col min="777" max="777" width="11.5703125" style="2" customWidth="1"/>
    <col min="778" max="779" width="9.140625" style="2"/>
    <col min="780" max="780" width="10.5703125" style="2" customWidth="1"/>
    <col min="781" max="783" width="9.140625" style="2"/>
    <col min="784" max="784" width="11.140625" style="2" customWidth="1"/>
    <col min="785" max="1028" width="9.140625" style="2"/>
    <col min="1029" max="1029" width="3" style="2" customWidth="1"/>
    <col min="1030" max="1030" width="8.5703125" style="2" customWidth="1"/>
    <col min="1031" max="1031" width="36.5703125" style="2" customWidth="1"/>
    <col min="1032" max="1032" width="18" style="2" customWidth="1"/>
    <col min="1033" max="1033" width="11.5703125" style="2" customWidth="1"/>
    <col min="1034" max="1035" width="9.140625" style="2"/>
    <col min="1036" max="1036" width="10.5703125" style="2" customWidth="1"/>
    <col min="1037" max="1039" width="9.140625" style="2"/>
    <col min="1040" max="1040" width="11.140625" style="2" customWidth="1"/>
    <col min="1041" max="1284" width="9.140625" style="2"/>
    <col min="1285" max="1285" width="3" style="2" customWidth="1"/>
    <col min="1286" max="1286" width="8.5703125" style="2" customWidth="1"/>
    <col min="1287" max="1287" width="36.5703125" style="2" customWidth="1"/>
    <col min="1288" max="1288" width="18" style="2" customWidth="1"/>
    <col min="1289" max="1289" width="11.5703125" style="2" customWidth="1"/>
    <col min="1290" max="1291" width="9.140625" style="2"/>
    <col min="1292" max="1292" width="10.5703125" style="2" customWidth="1"/>
    <col min="1293" max="1295" width="9.140625" style="2"/>
    <col min="1296" max="1296" width="11.140625" style="2" customWidth="1"/>
    <col min="1297" max="1540" width="9.140625" style="2"/>
    <col min="1541" max="1541" width="3" style="2" customWidth="1"/>
    <col min="1542" max="1542" width="8.5703125" style="2" customWidth="1"/>
    <col min="1543" max="1543" width="36.5703125" style="2" customWidth="1"/>
    <col min="1544" max="1544" width="18" style="2" customWidth="1"/>
    <col min="1545" max="1545" width="11.5703125" style="2" customWidth="1"/>
    <col min="1546" max="1547" width="9.140625" style="2"/>
    <col min="1548" max="1548" width="10.5703125" style="2" customWidth="1"/>
    <col min="1549" max="1551" width="9.140625" style="2"/>
    <col min="1552" max="1552" width="11.140625" style="2" customWidth="1"/>
    <col min="1553" max="1796" width="9.140625" style="2"/>
    <col min="1797" max="1797" width="3" style="2" customWidth="1"/>
    <col min="1798" max="1798" width="8.5703125" style="2" customWidth="1"/>
    <col min="1799" max="1799" width="36.5703125" style="2" customWidth="1"/>
    <col min="1800" max="1800" width="18" style="2" customWidth="1"/>
    <col min="1801" max="1801" width="11.5703125" style="2" customWidth="1"/>
    <col min="1802" max="1803" width="9.140625" style="2"/>
    <col min="1804" max="1804" width="10.5703125" style="2" customWidth="1"/>
    <col min="1805" max="1807" width="9.140625" style="2"/>
    <col min="1808" max="1808" width="11.140625" style="2" customWidth="1"/>
    <col min="1809" max="2052" width="9.140625" style="2"/>
    <col min="2053" max="2053" width="3" style="2" customWidth="1"/>
    <col min="2054" max="2054" width="8.5703125" style="2" customWidth="1"/>
    <col min="2055" max="2055" width="36.5703125" style="2" customWidth="1"/>
    <col min="2056" max="2056" width="18" style="2" customWidth="1"/>
    <col min="2057" max="2057" width="11.5703125" style="2" customWidth="1"/>
    <col min="2058" max="2059" width="9.140625" style="2"/>
    <col min="2060" max="2060" width="10.5703125" style="2" customWidth="1"/>
    <col min="2061" max="2063" width="9.140625" style="2"/>
    <col min="2064" max="2064" width="11.140625" style="2" customWidth="1"/>
    <col min="2065" max="2308" width="9.140625" style="2"/>
    <col min="2309" max="2309" width="3" style="2" customWidth="1"/>
    <col min="2310" max="2310" width="8.5703125" style="2" customWidth="1"/>
    <col min="2311" max="2311" width="36.5703125" style="2" customWidth="1"/>
    <col min="2312" max="2312" width="18" style="2" customWidth="1"/>
    <col min="2313" max="2313" width="11.5703125" style="2" customWidth="1"/>
    <col min="2314" max="2315" width="9.140625" style="2"/>
    <col min="2316" max="2316" width="10.5703125" style="2" customWidth="1"/>
    <col min="2317" max="2319" width="9.140625" style="2"/>
    <col min="2320" max="2320" width="11.140625" style="2" customWidth="1"/>
    <col min="2321" max="2564" width="9.140625" style="2"/>
    <col min="2565" max="2565" width="3" style="2" customWidth="1"/>
    <col min="2566" max="2566" width="8.5703125" style="2" customWidth="1"/>
    <col min="2567" max="2567" width="36.5703125" style="2" customWidth="1"/>
    <col min="2568" max="2568" width="18" style="2" customWidth="1"/>
    <col min="2569" max="2569" width="11.5703125" style="2" customWidth="1"/>
    <col min="2570" max="2571" width="9.140625" style="2"/>
    <col min="2572" max="2572" width="10.5703125" style="2" customWidth="1"/>
    <col min="2573" max="2575" width="9.140625" style="2"/>
    <col min="2576" max="2576" width="11.140625" style="2" customWidth="1"/>
    <col min="2577" max="2820" width="9.140625" style="2"/>
    <col min="2821" max="2821" width="3" style="2" customWidth="1"/>
    <col min="2822" max="2822" width="8.5703125" style="2" customWidth="1"/>
    <col min="2823" max="2823" width="36.5703125" style="2" customWidth="1"/>
    <col min="2824" max="2824" width="18" style="2" customWidth="1"/>
    <col min="2825" max="2825" width="11.5703125" style="2" customWidth="1"/>
    <col min="2826" max="2827" width="9.140625" style="2"/>
    <col min="2828" max="2828" width="10.5703125" style="2" customWidth="1"/>
    <col min="2829" max="2831" width="9.140625" style="2"/>
    <col min="2832" max="2832" width="11.140625" style="2" customWidth="1"/>
    <col min="2833" max="3076" width="9.140625" style="2"/>
    <col min="3077" max="3077" width="3" style="2" customWidth="1"/>
    <col min="3078" max="3078" width="8.5703125" style="2" customWidth="1"/>
    <col min="3079" max="3079" width="36.5703125" style="2" customWidth="1"/>
    <col min="3080" max="3080" width="18" style="2" customWidth="1"/>
    <col min="3081" max="3081" width="11.5703125" style="2" customWidth="1"/>
    <col min="3082" max="3083" width="9.140625" style="2"/>
    <col min="3084" max="3084" width="10.5703125" style="2" customWidth="1"/>
    <col min="3085" max="3087" width="9.140625" style="2"/>
    <col min="3088" max="3088" width="11.140625" style="2" customWidth="1"/>
    <col min="3089" max="3332" width="9.140625" style="2"/>
    <col min="3333" max="3333" width="3" style="2" customWidth="1"/>
    <col min="3334" max="3334" width="8.5703125" style="2" customWidth="1"/>
    <col min="3335" max="3335" width="36.5703125" style="2" customWidth="1"/>
    <col min="3336" max="3336" width="18" style="2" customWidth="1"/>
    <col min="3337" max="3337" width="11.5703125" style="2" customWidth="1"/>
    <col min="3338" max="3339" width="9.140625" style="2"/>
    <col min="3340" max="3340" width="10.5703125" style="2" customWidth="1"/>
    <col min="3341" max="3343" width="9.140625" style="2"/>
    <col min="3344" max="3344" width="11.140625" style="2" customWidth="1"/>
    <col min="3345" max="3588" width="9.140625" style="2"/>
    <col min="3589" max="3589" width="3" style="2" customWidth="1"/>
    <col min="3590" max="3590" width="8.5703125" style="2" customWidth="1"/>
    <col min="3591" max="3591" width="36.5703125" style="2" customWidth="1"/>
    <col min="3592" max="3592" width="18" style="2" customWidth="1"/>
    <col min="3593" max="3593" width="11.5703125" style="2" customWidth="1"/>
    <col min="3594" max="3595" width="9.140625" style="2"/>
    <col min="3596" max="3596" width="10.5703125" style="2" customWidth="1"/>
    <col min="3597" max="3599" width="9.140625" style="2"/>
    <col min="3600" max="3600" width="11.140625" style="2" customWidth="1"/>
    <col min="3601" max="3844" width="9.140625" style="2"/>
    <col min="3845" max="3845" width="3" style="2" customWidth="1"/>
    <col min="3846" max="3846" width="8.5703125" style="2" customWidth="1"/>
    <col min="3847" max="3847" width="36.5703125" style="2" customWidth="1"/>
    <col min="3848" max="3848" width="18" style="2" customWidth="1"/>
    <col min="3849" max="3849" width="11.5703125" style="2" customWidth="1"/>
    <col min="3850" max="3851" width="9.140625" style="2"/>
    <col min="3852" max="3852" width="10.5703125" style="2" customWidth="1"/>
    <col min="3853" max="3855" width="9.140625" style="2"/>
    <col min="3856" max="3856" width="11.140625" style="2" customWidth="1"/>
    <col min="3857" max="4100" width="9.140625" style="2"/>
    <col min="4101" max="4101" width="3" style="2" customWidth="1"/>
    <col min="4102" max="4102" width="8.5703125" style="2" customWidth="1"/>
    <col min="4103" max="4103" width="36.5703125" style="2" customWidth="1"/>
    <col min="4104" max="4104" width="18" style="2" customWidth="1"/>
    <col min="4105" max="4105" width="11.5703125" style="2" customWidth="1"/>
    <col min="4106" max="4107" width="9.140625" style="2"/>
    <col min="4108" max="4108" width="10.5703125" style="2" customWidth="1"/>
    <col min="4109" max="4111" width="9.140625" style="2"/>
    <col min="4112" max="4112" width="11.140625" style="2" customWidth="1"/>
    <col min="4113" max="4356" width="9.140625" style="2"/>
    <col min="4357" max="4357" width="3" style="2" customWidth="1"/>
    <col min="4358" max="4358" width="8.5703125" style="2" customWidth="1"/>
    <col min="4359" max="4359" width="36.5703125" style="2" customWidth="1"/>
    <col min="4360" max="4360" width="18" style="2" customWidth="1"/>
    <col min="4361" max="4361" width="11.5703125" style="2" customWidth="1"/>
    <col min="4362" max="4363" width="9.140625" style="2"/>
    <col min="4364" max="4364" width="10.5703125" style="2" customWidth="1"/>
    <col min="4365" max="4367" width="9.140625" style="2"/>
    <col min="4368" max="4368" width="11.140625" style="2" customWidth="1"/>
    <col min="4369" max="4612" width="9.140625" style="2"/>
    <col min="4613" max="4613" width="3" style="2" customWidth="1"/>
    <col min="4614" max="4614" width="8.5703125" style="2" customWidth="1"/>
    <col min="4615" max="4615" width="36.5703125" style="2" customWidth="1"/>
    <col min="4616" max="4616" width="18" style="2" customWidth="1"/>
    <col min="4617" max="4617" width="11.5703125" style="2" customWidth="1"/>
    <col min="4618" max="4619" width="9.140625" style="2"/>
    <col min="4620" max="4620" width="10.5703125" style="2" customWidth="1"/>
    <col min="4621" max="4623" width="9.140625" style="2"/>
    <col min="4624" max="4624" width="11.140625" style="2" customWidth="1"/>
    <col min="4625" max="4868" width="9.140625" style="2"/>
    <col min="4869" max="4869" width="3" style="2" customWidth="1"/>
    <col min="4870" max="4870" width="8.5703125" style="2" customWidth="1"/>
    <col min="4871" max="4871" width="36.5703125" style="2" customWidth="1"/>
    <col min="4872" max="4872" width="18" style="2" customWidth="1"/>
    <col min="4873" max="4873" width="11.5703125" style="2" customWidth="1"/>
    <col min="4874" max="4875" width="9.140625" style="2"/>
    <col min="4876" max="4876" width="10.5703125" style="2" customWidth="1"/>
    <col min="4877" max="4879" width="9.140625" style="2"/>
    <col min="4880" max="4880" width="11.140625" style="2" customWidth="1"/>
    <col min="4881" max="5124" width="9.140625" style="2"/>
    <col min="5125" max="5125" width="3" style="2" customWidth="1"/>
    <col min="5126" max="5126" width="8.5703125" style="2" customWidth="1"/>
    <col min="5127" max="5127" width="36.5703125" style="2" customWidth="1"/>
    <col min="5128" max="5128" width="18" style="2" customWidth="1"/>
    <col min="5129" max="5129" width="11.5703125" style="2" customWidth="1"/>
    <col min="5130" max="5131" width="9.140625" style="2"/>
    <col min="5132" max="5132" width="10.5703125" style="2" customWidth="1"/>
    <col min="5133" max="5135" width="9.140625" style="2"/>
    <col min="5136" max="5136" width="11.140625" style="2" customWidth="1"/>
    <col min="5137" max="5380" width="9.140625" style="2"/>
    <col min="5381" max="5381" width="3" style="2" customWidth="1"/>
    <col min="5382" max="5382" width="8.5703125" style="2" customWidth="1"/>
    <col min="5383" max="5383" width="36.5703125" style="2" customWidth="1"/>
    <col min="5384" max="5384" width="18" style="2" customWidth="1"/>
    <col min="5385" max="5385" width="11.5703125" style="2" customWidth="1"/>
    <col min="5386" max="5387" width="9.140625" style="2"/>
    <col min="5388" max="5388" width="10.5703125" style="2" customWidth="1"/>
    <col min="5389" max="5391" width="9.140625" style="2"/>
    <col min="5392" max="5392" width="11.140625" style="2" customWidth="1"/>
    <col min="5393" max="5636" width="9.140625" style="2"/>
    <col min="5637" max="5637" width="3" style="2" customWidth="1"/>
    <col min="5638" max="5638" width="8.5703125" style="2" customWidth="1"/>
    <col min="5639" max="5639" width="36.5703125" style="2" customWidth="1"/>
    <col min="5640" max="5640" width="18" style="2" customWidth="1"/>
    <col min="5641" max="5641" width="11.5703125" style="2" customWidth="1"/>
    <col min="5642" max="5643" width="9.140625" style="2"/>
    <col min="5644" max="5644" width="10.5703125" style="2" customWidth="1"/>
    <col min="5645" max="5647" width="9.140625" style="2"/>
    <col min="5648" max="5648" width="11.140625" style="2" customWidth="1"/>
    <col min="5649" max="5892" width="9.140625" style="2"/>
    <col min="5893" max="5893" width="3" style="2" customWidth="1"/>
    <col min="5894" max="5894" width="8.5703125" style="2" customWidth="1"/>
    <col min="5895" max="5895" width="36.5703125" style="2" customWidth="1"/>
    <col min="5896" max="5896" width="18" style="2" customWidth="1"/>
    <col min="5897" max="5897" width="11.5703125" style="2" customWidth="1"/>
    <col min="5898" max="5899" width="9.140625" style="2"/>
    <col min="5900" max="5900" width="10.5703125" style="2" customWidth="1"/>
    <col min="5901" max="5903" width="9.140625" style="2"/>
    <col min="5904" max="5904" width="11.140625" style="2" customWidth="1"/>
    <col min="5905" max="6148" width="9.140625" style="2"/>
    <col min="6149" max="6149" width="3" style="2" customWidth="1"/>
    <col min="6150" max="6150" width="8.5703125" style="2" customWidth="1"/>
    <col min="6151" max="6151" width="36.5703125" style="2" customWidth="1"/>
    <col min="6152" max="6152" width="18" style="2" customWidth="1"/>
    <col min="6153" max="6153" width="11.5703125" style="2" customWidth="1"/>
    <col min="6154" max="6155" width="9.140625" style="2"/>
    <col min="6156" max="6156" width="10.5703125" style="2" customWidth="1"/>
    <col min="6157" max="6159" width="9.140625" style="2"/>
    <col min="6160" max="6160" width="11.140625" style="2" customWidth="1"/>
    <col min="6161" max="6404" width="9.140625" style="2"/>
    <col min="6405" max="6405" width="3" style="2" customWidth="1"/>
    <col min="6406" max="6406" width="8.5703125" style="2" customWidth="1"/>
    <col min="6407" max="6407" width="36.5703125" style="2" customWidth="1"/>
    <col min="6408" max="6408" width="18" style="2" customWidth="1"/>
    <col min="6409" max="6409" width="11.5703125" style="2" customWidth="1"/>
    <col min="6410" max="6411" width="9.140625" style="2"/>
    <col min="6412" max="6412" width="10.5703125" style="2" customWidth="1"/>
    <col min="6413" max="6415" width="9.140625" style="2"/>
    <col min="6416" max="6416" width="11.140625" style="2" customWidth="1"/>
    <col min="6417" max="6660" width="9.140625" style="2"/>
    <col min="6661" max="6661" width="3" style="2" customWidth="1"/>
    <col min="6662" max="6662" width="8.5703125" style="2" customWidth="1"/>
    <col min="6663" max="6663" width="36.5703125" style="2" customWidth="1"/>
    <col min="6664" max="6664" width="18" style="2" customWidth="1"/>
    <col min="6665" max="6665" width="11.5703125" style="2" customWidth="1"/>
    <col min="6666" max="6667" width="9.140625" style="2"/>
    <col min="6668" max="6668" width="10.5703125" style="2" customWidth="1"/>
    <col min="6669" max="6671" width="9.140625" style="2"/>
    <col min="6672" max="6672" width="11.140625" style="2" customWidth="1"/>
    <col min="6673" max="6916" width="9.140625" style="2"/>
    <col min="6917" max="6917" width="3" style="2" customWidth="1"/>
    <col min="6918" max="6918" width="8.5703125" style="2" customWidth="1"/>
    <col min="6919" max="6919" width="36.5703125" style="2" customWidth="1"/>
    <col min="6920" max="6920" width="18" style="2" customWidth="1"/>
    <col min="6921" max="6921" width="11.5703125" style="2" customWidth="1"/>
    <col min="6922" max="6923" width="9.140625" style="2"/>
    <col min="6924" max="6924" width="10.5703125" style="2" customWidth="1"/>
    <col min="6925" max="6927" width="9.140625" style="2"/>
    <col min="6928" max="6928" width="11.140625" style="2" customWidth="1"/>
    <col min="6929" max="7172" width="9.140625" style="2"/>
    <col min="7173" max="7173" width="3" style="2" customWidth="1"/>
    <col min="7174" max="7174" width="8.5703125" style="2" customWidth="1"/>
    <col min="7175" max="7175" width="36.5703125" style="2" customWidth="1"/>
    <col min="7176" max="7176" width="18" style="2" customWidth="1"/>
    <col min="7177" max="7177" width="11.5703125" style="2" customWidth="1"/>
    <col min="7178" max="7179" width="9.140625" style="2"/>
    <col min="7180" max="7180" width="10.5703125" style="2" customWidth="1"/>
    <col min="7181" max="7183" width="9.140625" style="2"/>
    <col min="7184" max="7184" width="11.140625" style="2" customWidth="1"/>
    <col min="7185" max="7428" width="9.140625" style="2"/>
    <col min="7429" max="7429" width="3" style="2" customWidth="1"/>
    <col min="7430" max="7430" width="8.5703125" style="2" customWidth="1"/>
    <col min="7431" max="7431" width="36.5703125" style="2" customWidth="1"/>
    <col min="7432" max="7432" width="18" style="2" customWidth="1"/>
    <col min="7433" max="7433" width="11.5703125" style="2" customWidth="1"/>
    <col min="7434" max="7435" width="9.140625" style="2"/>
    <col min="7436" max="7436" width="10.5703125" style="2" customWidth="1"/>
    <col min="7437" max="7439" width="9.140625" style="2"/>
    <col min="7440" max="7440" width="11.140625" style="2" customWidth="1"/>
    <col min="7441" max="7684" width="9.140625" style="2"/>
    <col min="7685" max="7685" width="3" style="2" customWidth="1"/>
    <col min="7686" max="7686" width="8.5703125" style="2" customWidth="1"/>
    <col min="7687" max="7687" width="36.5703125" style="2" customWidth="1"/>
    <col min="7688" max="7688" width="18" style="2" customWidth="1"/>
    <col min="7689" max="7689" width="11.5703125" style="2" customWidth="1"/>
    <col min="7690" max="7691" width="9.140625" style="2"/>
    <col min="7692" max="7692" width="10.5703125" style="2" customWidth="1"/>
    <col min="7693" max="7695" width="9.140625" style="2"/>
    <col min="7696" max="7696" width="11.140625" style="2" customWidth="1"/>
    <col min="7697" max="7940" width="9.140625" style="2"/>
    <col min="7941" max="7941" width="3" style="2" customWidth="1"/>
    <col min="7942" max="7942" width="8.5703125" style="2" customWidth="1"/>
    <col min="7943" max="7943" width="36.5703125" style="2" customWidth="1"/>
    <col min="7944" max="7944" width="18" style="2" customWidth="1"/>
    <col min="7945" max="7945" width="11.5703125" style="2" customWidth="1"/>
    <col min="7946" max="7947" width="9.140625" style="2"/>
    <col min="7948" max="7948" width="10.5703125" style="2" customWidth="1"/>
    <col min="7949" max="7951" width="9.140625" style="2"/>
    <col min="7952" max="7952" width="11.140625" style="2" customWidth="1"/>
    <col min="7953" max="8196" width="9.140625" style="2"/>
    <col min="8197" max="8197" width="3" style="2" customWidth="1"/>
    <col min="8198" max="8198" width="8.5703125" style="2" customWidth="1"/>
    <col min="8199" max="8199" width="36.5703125" style="2" customWidth="1"/>
    <col min="8200" max="8200" width="18" style="2" customWidth="1"/>
    <col min="8201" max="8201" width="11.5703125" style="2" customWidth="1"/>
    <col min="8202" max="8203" width="9.140625" style="2"/>
    <col min="8204" max="8204" width="10.5703125" style="2" customWidth="1"/>
    <col min="8205" max="8207" width="9.140625" style="2"/>
    <col min="8208" max="8208" width="11.140625" style="2" customWidth="1"/>
    <col min="8209" max="8452" width="9.140625" style="2"/>
    <col min="8453" max="8453" width="3" style="2" customWidth="1"/>
    <col min="8454" max="8454" width="8.5703125" style="2" customWidth="1"/>
    <col min="8455" max="8455" width="36.5703125" style="2" customWidth="1"/>
    <col min="8456" max="8456" width="18" style="2" customWidth="1"/>
    <col min="8457" max="8457" width="11.5703125" style="2" customWidth="1"/>
    <col min="8458" max="8459" width="9.140625" style="2"/>
    <col min="8460" max="8460" width="10.5703125" style="2" customWidth="1"/>
    <col min="8461" max="8463" width="9.140625" style="2"/>
    <col min="8464" max="8464" width="11.140625" style="2" customWidth="1"/>
    <col min="8465" max="8708" width="9.140625" style="2"/>
    <col min="8709" max="8709" width="3" style="2" customWidth="1"/>
    <col min="8710" max="8710" width="8.5703125" style="2" customWidth="1"/>
    <col min="8711" max="8711" width="36.5703125" style="2" customWidth="1"/>
    <col min="8712" max="8712" width="18" style="2" customWidth="1"/>
    <col min="8713" max="8713" width="11.5703125" style="2" customWidth="1"/>
    <col min="8714" max="8715" width="9.140625" style="2"/>
    <col min="8716" max="8716" width="10.5703125" style="2" customWidth="1"/>
    <col min="8717" max="8719" width="9.140625" style="2"/>
    <col min="8720" max="8720" width="11.140625" style="2" customWidth="1"/>
    <col min="8721" max="8964" width="9.140625" style="2"/>
    <col min="8965" max="8965" width="3" style="2" customWidth="1"/>
    <col min="8966" max="8966" width="8.5703125" style="2" customWidth="1"/>
    <col min="8967" max="8967" width="36.5703125" style="2" customWidth="1"/>
    <col min="8968" max="8968" width="18" style="2" customWidth="1"/>
    <col min="8969" max="8969" width="11.5703125" style="2" customWidth="1"/>
    <col min="8970" max="8971" width="9.140625" style="2"/>
    <col min="8972" max="8972" width="10.5703125" style="2" customWidth="1"/>
    <col min="8973" max="8975" width="9.140625" style="2"/>
    <col min="8976" max="8976" width="11.140625" style="2" customWidth="1"/>
    <col min="8977" max="9220" width="9.140625" style="2"/>
    <col min="9221" max="9221" width="3" style="2" customWidth="1"/>
    <col min="9222" max="9222" width="8.5703125" style="2" customWidth="1"/>
    <col min="9223" max="9223" width="36.5703125" style="2" customWidth="1"/>
    <col min="9224" max="9224" width="18" style="2" customWidth="1"/>
    <col min="9225" max="9225" width="11.5703125" style="2" customWidth="1"/>
    <col min="9226" max="9227" width="9.140625" style="2"/>
    <col min="9228" max="9228" width="10.5703125" style="2" customWidth="1"/>
    <col min="9229" max="9231" width="9.140625" style="2"/>
    <col min="9232" max="9232" width="11.140625" style="2" customWidth="1"/>
    <col min="9233" max="9476" width="9.140625" style="2"/>
    <col min="9477" max="9477" width="3" style="2" customWidth="1"/>
    <col min="9478" max="9478" width="8.5703125" style="2" customWidth="1"/>
    <col min="9479" max="9479" width="36.5703125" style="2" customWidth="1"/>
    <col min="9480" max="9480" width="18" style="2" customWidth="1"/>
    <col min="9481" max="9481" width="11.5703125" style="2" customWidth="1"/>
    <col min="9482" max="9483" width="9.140625" style="2"/>
    <col min="9484" max="9484" width="10.5703125" style="2" customWidth="1"/>
    <col min="9485" max="9487" width="9.140625" style="2"/>
    <col min="9488" max="9488" width="11.140625" style="2" customWidth="1"/>
    <col min="9489" max="9732" width="9.140625" style="2"/>
    <col min="9733" max="9733" width="3" style="2" customWidth="1"/>
    <col min="9734" max="9734" width="8.5703125" style="2" customWidth="1"/>
    <col min="9735" max="9735" width="36.5703125" style="2" customWidth="1"/>
    <col min="9736" max="9736" width="18" style="2" customWidth="1"/>
    <col min="9737" max="9737" width="11.5703125" style="2" customWidth="1"/>
    <col min="9738" max="9739" width="9.140625" style="2"/>
    <col min="9740" max="9740" width="10.5703125" style="2" customWidth="1"/>
    <col min="9741" max="9743" width="9.140625" style="2"/>
    <col min="9744" max="9744" width="11.140625" style="2" customWidth="1"/>
    <col min="9745" max="9988" width="9.140625" style="2"/>
    <col min="9989" max="9989" width="3" style="2" customWidth="1"/>
    <col min="9990" max="9990" width="8.5703125" style="2" customWidth="1"/>
    <col min="9991" max="9991" width="36.5703125" style="2" customWidth="1"/>
    <col min="9992" max="9992" width="18" style="2" customWidth="1"/>
    <col min="9993" max="9993" width="11.5703125" style="2" customWidth="1"/>
    <col min="9994" max="9995" width="9.140625" style="2"/>
    <col min="9996" max="9996" width="10.5703125" style="2" customWidth="1"/>
    <col min="9997" max="9999" width="9.140625" style="2"/>
    <col min="10000" max="10000" width="11.140625" style="2" customWidth="1"/>
    <col min="10001" max="10244" width="9.140625" style="2"/>
    <col min="10245" max="10245" width="3" style="2" customWidth="1"/>
    <col min="10246" max="10246" width="8.5703125" style="2" customWidth="1"/>
    <col min="10247" max="10247" width="36.5703125" style="2" customWidth="1"/>
    <col min="10248" max="10248" width="18" style="2" customWidth="1"/>
    <col min="10249" max="10249" width="11.5703125" style="2" customWidth="1"/>
    <col min="10250" max="10251" width="9.140625" style="2"/>
    <col min="10252" max="10252" width="10.5703125" style="2" customWidth="1"/>
    <col min="10253" max="10255" width="9.140625" style="2"/>
    <col min="10256" max="10256" width="11.140625" style="2" customWidth="1"/>
    <col min="10257" max="10500" width="9.140625" style="2"/>
    <col min="10501" max="10501" width="3" style="2" customWidth="1"/>
    <col min="10502" max="10502" width="8.5703125" style="2" customWidth="1"/>
    <col min="10503" max="10503" width="36.5703125" style="2" customWidth="1"/>
    <col min="10504" max="10504" width="18" style="2" customWidth="1"/>
    <col min="10505" max="10505" width="11.5703125" style="2" customWidth="1"/>
    <col min="10506" max="10507" width="9.140625" style="2"/>
    <col min="10508" max="10508" width="10.5703125" style="2" customWidth="1"/>
    <col min="10509" max="10511" width="9.140625" style="2"/>
    <col min="10512" max="10512" width="11.140625" style="2" customWidth="1"/>
    <col min="10513" max="10756" width="9.140625" style="2"/>
    <col min="10757" max="10757" width="3" style="2" customWidth="1"/>
    <col min="10758" max="10758" width="8.5703125" style="2" customWidth="1"/>
    <col min="10759" max="10759" width="36.5703125" style="2" customWidth="1"/>
    <col min="10760" max="10760" width="18" style="2" customWidth="1"/>
    <col min="10761" max="10761" width="11.5703125" style="2" customWidth="1"/>
    <col min="10762" max="10763" width="9.140625" style="2"/>
    <col min="10764" max="10764" width="10.5703125" style="2" customWidth="1"/>
    <col min="10765" max="10767" width="9.140625" style="2"/>
    <col min="10768" max="10768" width="11.140625" style="2" customWidth="1"/>
    <col min="10769" max="11012" width="9.140625" style="2"/>
    <col min="11013" max="11013" width="3" style="2" customWidth="1"/>
    <col min="11014" max="11014" width="8.5703125" style="2" customWidth="1"/>
    <col min="11015" max="11015" width="36.5703125" style="2" customWidth="1"/>
    <col min="11016" max="11016" width="18" style="2" customWidth="1"/>
    <col min="11017" max="11017" width="11.5703125" style="2" customWidth="1"/>
    <col min="11018" max="11019" width="9.140625" style="2"/>
    <col min="11020" max="11020" width="10.5703125" style="2" customWidth="1"/>
    <col min="11021" max="11023" width="9.140625" style="2"/>
    <col min="11024" max="11024" width="11.140625" style="2" customWidth="1"/>
    <col min="11025" max="11268" width="9.140625" style="2"/>
    <col min="11269" max="11269" width="3" style="2" customWidth="1"/>
    <col min="11270" max="11270" width="8.5703125" style="2" customWidth="1"/>
    <col min="11271" max="11271" width="36.5703125" style="2" customWidth="1"/>
    <col min="11272" max="11272" width="18" style="2" customWidth="1"/>
    <col min="11273" max="11273" width="11.5703125" style="2" customWidth="1"/>
    <col min="11274" max="11275" width="9.140625" style="2"/>
    <col min="11276" max="11276" width="10.5703125" style="2" customWidth="1"/>
    <col min="11277" max="11279" width="9.140625" style="2"/>
    <col min="11280" max="11280" width="11.140625" style="2" customWidth="1"/>
    <col min="11281" max="11524" width="9.140625" style="2"/>
    <col min="11525" max="11525" width="3" style="2" customWidth="1"/>
    <col min="11526" max="11526" width="8.5703125" style="2" customWidth="1"/>
    <col min="11527" max="11527" width="36.5703125" style="2" customWidth="1"/>
    <col min="11528" max="11528" width="18" style="2" customWidth="1"/>
    <col min="11529" max="11529" width="11.5703125" style="2" customWidth="1"/>
    <col min="11530" max="11531" width="9.140625" style="2"/>
    <col min="11532" max="11532" width="10.5703125" style="2" customWidth="1"/>
    <col min="11533" max="11535" width="9.140625" style="2"/>
    <col min="11536" max="11536" width="11.140625" style="2" customWidth="1"/>
    <col min="11537" max="11780" width="9.140625" style="2"/>
    <col min="11781" max="11781" width="3" style="2" customWidth="1"/>
    <col min="11782" max="11782" width="8.5703125" style="2" customWidth="1"/>
    <col min="11783" max="11783" width="36.5703125" style="2" customWidth="1"/>
    <col min="11784" max="11784" width="18" style="2" customWidth="1"/>
    <col min="11785" max="11785" width="11.5703125" style="2" customWidth="1"/>
    <col min="11786" max="11787" width="9.140625" style="2"/>
    <col min="11788" max="11788" width="10.5703125" style="2" customWidth="1"/>
    <col min="11789" max="11791" width="9.140625" style="2"/>
    <col min="11792" max="11792" width="11.140625" style="2" customWidth="1"/>
    <col min="11793" max="12036" width="9.140625" style="2"/>
    <col min="12037" max="12037" width="3" style="2" customWidth="1"/>
    <col min="12038" max="12038" width="8.5703125" style="2" customWidth="1"/>
    <col min="12039" max="12039" width="36.5703125" style="2" customWidth="1"/>
    <col min="12040" max="12040" width="18" style="2" customWidth="1"/>
    <col min="12041" max="12041" width="11.5703125" style="2" customWidth="1"/>
    <col min="12042" max="12043" width="9.140625" style="2"/>
    <col min="12044" max="12044" width="10.5703125" style="2" customWidth="1"/>
    <col min="12045" max="12047" width="9.140625" style="2"/>
    <col min="12048" max="12048" width="11.140625" style="2" customWidth="1"/>
    <col min="12049" max="12292" width="9.140625" style="2"/>
    <col min="12293" max="12293" width="3" style="2" customWidth="1"/>
    <col min="12294" max="12294" width="8.5703125" style="2" customWidth="1"/>
    <col min="12295" max="12295" width="36.5703125" style="2" customWidth="1"/>
    <col min="12296" max="12296" width="18" style="2" customWidth="1"/>
    <col min="12297" max="12297" width="11.5703125" style="2" customWidth="1"/>
    <col min="12298" max="12299" width="9.140625" style="2"/>
    <col min="12300" max="12300" width="10.5703125" style="2" customWidth="1"/>
    <col min="12301" max="12303" width="9.140625" style="2"/>
    <col min="12304" max="12304" width="11.140625" style="2" customWidth="1"/>
    <col min="12305" max="12548" width="9.140625" style="2"/>
    <col min="12549" max="12549" width="3" style="2" customWidth="1"/>
    <col min="12550" max="12550" width="8.5703125" style="2" customWidth="1"/>
    <col min="12551" max="12551" width="36.5703125" style="2" customWidth="1"/>
    <col min="12552" max="12552" width="18" style="2" customWidth="1"/>
    <col min="12553" max="12553" width="11.5703125" style="2" customWidth="1"/>
    <col min="12554" max="12555" width="9.140625" style="2"/>
    <col min="12556" max="12556" width="10.5703125" style="2" customWidth="1"/>
    <col min="12557" max="12559" width="9.140625" style="2"/>
    <col min="12560" max="12560" width="11.140625" style="2" customWidth="1"/>
    <col min="12561" max="12804" width="9.140625" style="2"/>
    <col min="12805" max="12805" width="3" style="2" customWidth="1"/>
    <col min="12806" max="12806" width="8.5703125" style="2" customWidth="1"/>
    <col min="12807" max="12807" width="36.5703125" style="2" customWidth="1"/>
    <col min="12808" max="12808" width="18" style="2" customWidth="1"/>
    <col min="12809" max="12809" width="11.5703125" style="2" customWidth="1"/>
    <col min="12810" max="12811" width="9.140625" style="2"/>
    <col min="12812" max="12812" width="10.5703125" style="2" customWidth="1"/>
    <col min="12813" max="12815" width="9.140625" style="2"/>
    <col min="12816" max="12816" width="11.140625" style="2" customWidth="1"/>
    <col min="12817" max="13060" width="9.140625" style="2"/>
    <col min="13061" max="13061" width="3" style="2" customWidth="1"/>
    <col min="13062" max="13062" width="8.5703125" style="2" customWidth="1"/>
    <col min="13063" max="13063" width="36.5703125" style="2" customWidth="1"/>
    <col min="13064" max="13064" width="18" style="2" customWidth="1"/>
    <col min="13065" max="13065" width="11.5703125" style="2" customWidth="1"/>
    <col min="13066" max="13067" width="9.140625" style="2"/>
    <col min="13068" max="13068" width="10.5703125" style="2" customWidth="1"/>
    <col min="13069" max="13071" width="9.140625" style="2"/>
    <col min="13072" max="13072" width="11.140625" style="2" customWidth="1"/>
    <col min="13073" max="13316" width="9.140625" style="2"/>
    <col min="13317" max="13317" width="3" style="2" customWidth="1"/>
    <col min="13318" max="13318" width="8.5703125" style="2" customWidth="1"/>
    <col min="13319" max="13319" width="36.5703125" style="2" customWidth="1"/>
    <col min="13320" max="13320" width="18" style="2" customWidth="1"/>
    <col min="13321" max="13321" width="11.5703125" style="2" customWidth="1"/>
    <col min="13322" max="13323" width="9.140625" style="2"/>
    <col min="13324" max="13324" width="10.5703125" style="2" customWidth="1"/>
    <col min="13325" max="13327" width="9.140625" style="2"/>
    <col min="13328" max="13328" width="11.140625" style="2" customWidth="1"/>
    <col min="13329" max="13572" width="9.140625" style="2"/>
    <col min="13573" max="13573" width="3" style="2" customWidth="1"/>
    <col min="13574" max="13574" width="8.5703125" style="2" customWidth="1"/>
    <col min="13575" max="13575" width="36.5703125" style="2" customWidth="1"/>
    <col min="13576" max="13576" width="18" style="2" customWidth="1"/>
    <col min="13577" max="13577" width="11.5703125" style="2" customWidth="1"/>
    <col min="13578" max="13579" width="9.140625" style="2"/>
    <col min="13580" max="13580" width="10.5703125" style="2" customWidth="1"/>
    <col min="13581" max="13583" width="9.140625" style="2"/>
    <col min="13584" max="13584" width="11.140625" style="2" customWidth="1"/>
    <col min="13585" max="13828" width="9.140625" style="2"/>
    <col min="13829" max="13829" width="3" style="2" customWidth="1"/>
    <col min="13830" max="13830" width="8.5703125" style="2" customWidth="1"/>
    <col min="13831" max="13831" width="36.5703125" style="2" customWidth="1"/>
    <col min="13832" max="13832" width="18" style="2" customWidth="1"/>
    <col min="13833" max="13833" width="11.5703125" style="2" customWidth="1"/>
    <col min="13834" max="13835" width="9.140625" style="2"/>
    <col min="13836" max="13836" width="10.5703125" style="2" customWidth="1"/>
    <col min="13837" max="13839" width="9.140625" style="2"/>
    <col min="13840" max="13840" width="11.140625" style="2" customWidth="1"/>
    <col min="13841" max="14084" width="9.140625" style="2"/>
    <col min="14085" max="14085" width="3" style="2" customWidth="1"/>
    <col min="14086" max="14086" width="8.5703125" style="2" customWidth="1"/>
    <col min="14087" max="14087" width="36.5703125" style="2" customWidth="1"/>
    <col min="14088" max="14088" width="18" style="2" customWidth="1"/>
    <col min="14089" max="14089" width="11.5703125" style="2" customWidth="1"/>
    <col min="14090" max="14091" width="9.140625" style="2"/>
    <col min="14092" max="14092" width="10.5703125" style="2" customWidth="1"/>
    <col min="14093" max="14095" width="9.140625" style="2"/>
    <col min="14096" max="14096" width="11.140625" style="2" customWidth="1"/>
    <col min="14097" max="14340" width="9.140625" style="2"/>
    <col min="14341" max="14341" width="3" style="2" customWidth="1"/>
    <col min="14342" max="14342" width="8.5703125" style="2" customWidth="1"/>
    <col min="14343" max="14343" width="36.5703125" style="2" customWidth="1"/>
    <col min="14344" max="14344" width="18" style="2" customWidth="1"/>
    <col min="14345" max="14345" width="11.5703125" style="2" customWidth="1"/>
    <col min="14346" max="14347" width="9.140625" style="2"/>
    <col min="14348" max="14348" width="10.5703125" style="2" customWidth="1"/>
    <col min="14349" max="14351" width="9.140625" style="2"/>
    <col min="14352" max="14352" width="11.140625" style="2" customWidth="1"/>
    <col min="14353" max="14596" width="9.140625" style="2"/>
    <col min="14597" max="14597" width="3" style="2" customWidth="1"/>
    <col min="14598" max="14598" width="8.5703125" style="2" customWidth="1"/>
    <col min="14599" max="14599" width="36.5703125" style="2" customWidth="1"/>
    <col min="14600" max="14600" width="18" style="2" customWidth="1"/>
    <col min="14601" max="14601" width="11.5703125" style="2" customWidth="1"/>
    <col min="14602" max="14603" width="9.140625" style="2"/>
    <col min="14604" max="14604" width="10.5703125" style="2" customWidth="1"/>
    <col min="14605" max="14607" width="9.140625" style="2"/>
    <col min="14608" max="14608" width="11.140625" style="2" customWidth="1"/>
    <col min="14609" max="14852" width="9.140625" style="2"/>
    <col min="14853" max="14853" width="3" style="2" customWidth="1"/>
    <col min="14854" max="14854" width="8.5703125" style="2" customWidth="1"/>
    <col min="14855" max="14855" width="36.5703125" style="2" customWidth="1"/>
    <col min="14856" max="14856" width="18" style="2" customWidth="1"/>
    <col min="14857" max="14857" width="11.5703125" style="2" customWidth="1"/>
    <col min="14858" max="14859" width="9.140625" style="2"/>
    <col min="14860" max="14860" width="10.5703125" style="2" customWidth="1"/>
    <col min="14861" max="14863" width="9.140625" style="2"/>
    <col min="14864" max="14864" width="11.140625" style="2" customWidth="1"/>
    <col min="14865" max="15108" width="9.140625" style="2"/>
    <col min="15109" max="15109" width="3" style="2" customWidth="1"/>
    <col min="15110" max="15110" width="8.5703125" style="2" customWidth="1"/>
    <col min="15111" max="15111" width="36.5703125" style="2" customWidth="1"/>
    <col min="15112" max="15112" width="18" style="2" customWidth="1"/>
    <col min="15113" max="15113" width="11.5703125" style="2" customWidth="1"/>
    <col min="15114" max="15115" width="9.140625" style="2"/>
    <col min="15116" max="15116" width="10.5703125" style="2" customWidth="1"/>
    <col min="15117" max="15119" width="9.140625" style="2"/>
    <col min="15120" max="15120" width="11.140625" style="2" customWidth="1"/>
    <col min="15121" max="15364" width="9.140625" style="2"/>
    <col min="15365" max="15365" width="3" style="2" customWidth="1"/>
    <col min="15366" max="15366" width="8.5703125" style="2" customWidth="1"/>
    <col min="15367" max="15367" width="36.5703125" style="2" customWidth="1"/>
    <col min="15368" max="15368" width="18" style="2" customWidth="1"/>
    <col min="15369" max="15369" width="11.5703125" style="2" customWidth="1"/>
    <col min="15370" max="15371" width="9.140625" style="2"/>
    <col min="15372" max="15372" width="10.5703125" style="2" customWidth="1"/>
    <col min="15373" max="15375" width="9.140625" style="2"/>
    <col min="15376" max="15376" width="11.140625" style="2" customWidth="1"/>
    <col min="15377" max="15620" width="9.140625" style="2"/>
    <col min="15621" max="15621" width="3" style="2" customWidth="1"/>
    <col min="15622" max="15622" width="8.5703125" style="2" customWidth="1"/>
    <col min="15623" max="15623" width="36.5703125" style="2" customWidth="1"/>
    <col min="15624" max="15624" width="18" style="2" customWidth="1"/>
    <col min="15625" max="15625" width="11.5703125" style="2" customWidth="1"/>
    <col min="15626" max="15627" width="9.140625" style="2"/>
    <col min="15628" max="15628" width="10.5703125" style="2" customWidth="1"/>
    <col min="15629" max="15631" width="9.140625" style="2"/>
    <col min="15632" max="15632" width="11.140625" style="2" customWidth="1"/>
    <col min="15633" max="15876" width="9.140625" style="2"/>
    <col min="15877" max="15877" width="3" style="2" customWidth="1"/>
    <col min="15878" max="15878" width="8.5703125" style="2" customWidth="1"/>
    <col min="15879" max="15879" width="36.5703125" style="2" customWidth="1"/>
    <col min="15880" max="15880" width="18" style="2" customWidth="1"/>
    <col min="15881" max="15881" width="11.5703125" style="2" customWidth="1"/>
    <col min="15882" max="15883" width="9.140625" style="2"/>
    <col min="15884" max="15884" width="10.5703125" style="2" customWidth="1"/>
    <col min="15885" max="15887" width="9.140625" style="2"/>
    <col min="15888" max="15888" width="11.140625" style="2" customWidth="1"/>
    <col min="15889" max="16132" width="9.140625" style="2"/>
    <col min="16133" max="16133" width="3" style="2" customWidth="1"/>
    <col min="16134" max="16134" width="8.5703125" style="2" customWidth="1"/>
    <col min="16135" max="16135" width="36.5703125" style="2" customWidth="1"/>
    <col min="16136" max="16136" width="18" style="2" customWidth="1"/>
    <col min="16137" max="16137" width="11.5703125" style="2" customWidth="1"/>
    <col min="16138" max="16139" width="9.140625" style="2"/>
    <col min="16140" max="16140" width="10.5703125" style="2" customWidth="1"/>
    <col min="16141" max="16143" width="9.140625" style="2"/>
    <col min="16144" max="16144" width="11.140625" style="2" customWidth="1"/>
    <col min="16145" max="16384" width="9.140625" style="2"/>
  </cols>
  <sheetData>
    <row r="1" spans="1:18" ht="33" customHeight="1" x14ac:dyDescent="0.25">
      <c r="A1" s="55" t="s">
        <v>0</v>
      </c>
      <c r="B1" s="56"/>
      <c r="C1" s="56"/>
      <c r="D1" s="56"/>
      <c r="E1" s="1"/>
      <c r="F1" s="56"/>
      <c r="G1" s="20"/>
      <c r="H1" s="20"/>
      <c r="I1" s="20"/>
    </row>
    <row r="2" spans="1:18" ht="33" customHeight="1" x14ac:dyDescent="0.25">
      <c r="A2" s="3"/>
      <c r="B2" s="1"/>
      <c r="C2" s="1"/>
      <c r="D2" s="1"/>
      <c r="E2" s="1"/>
      <c r="F2" s="1"/>
      <c r="G2" s="4"/>
      <c r="H2" s="4"/>
      <c r="I2" s="4"/>
    </row>
    <row r="3" spans="1:18" ht="15.75" x14ac:dyDescent="0.25">
      <c r="A3" s="57" t="s">
        <v>16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8" ht="16.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8" ht="26.25" customHeight="1" thickBot="1" x14ac:dyDescent="0.25">
      <c r="A5" s="40" t="s">
        <v>8</v>
      </c>
      <c r="B5" s="25" t="s">
        <v>1</v>
      </c>
      <c r="C5" s="19"/>
      <c r="D5" s="26"/>
      <c r="E5" s="58" t="s">
        <v>2</v>
      </c>
      <c r="F5" s="58" t="s">
        <v>7</v>
      </c>
      <c r="G5" s="58" t="s">
        <v>14</v>
      </c>
      <c r="H5" s="58"/>
      <c r="I5" s="58"/>
      <c r="J5" s="58" t="s">
        <v>15</v>
      </c>
      <c r="K5" s="58"/>
      <c r="L5" s="58"/>
      <c r="M5" s="59" t="s">
        <v>17</v>
      </c>
      <c r="N5" s="59"/>
      <c r="O5" s="59"/>
      <c r="P5" s="40" t="s">
        <v>5</v>
      </c>
      <c r="Q5" s="41"/>
      <c r="R5" s="41"/>
    </row>
    <row r="6" spans="1:18" ht="12.75" customHeight="1" thickBot="1" x14ac:dyDescent="0.25">
      <c r="A6" s="42"/>
      <c r="B6" s="27"/>
      <c r="C6" s="21"/>
      <c r="D6" s="28"/>
      <c r="E6" s="41"/>
      <c r="F6" s="41"/>
      <c r="G6" s="40" t="s">
        <v>3</v>
      </c>
      <c r="H6" s="32" t="s">
        <v>9</v>
      </c>
      <c r="I6" s="40" t="s">
        <v>4</v>
      </c>
      <c r="J6" s="40" t="s">
        <v>3</v>
      </c>
      <c r="K6" s="35" t="s">
        <v>9</v>
      </c>
      <c r="L6" s="46" t="s">
        <v>4</v>
      </c>
      <c r="M6" s="46" t="s">
        <v>3</v>
      </c>
      <c r="N6" s="35" t="s">
        <v>9</v>
      </c>
      <c r="O6" s="40" t="s">
        <v>4</v>
      </c>
      <c r="P6" s="41"/>
      <c r="Q6" s="41"/>
      <c r="R6" s="41"/>
    </row>
    <row r="7" spans="1:18" ht="12.75" customHeight="1" thickBot="1" x14ac:dyDescent="0.25">
      <c r="A7" s="42"/>
      <c r="B7" s="27"/>
      <c r="C7" s="21"/>
      <c r="D7" s="28"/>
      <c r="E7" s="41"/>
      <c r="F7" s="41"/>
      <c r="G7" s="40"/>
      <c r="H7" s="33"/>
      <c r="I7" s="49"/>
      <c r="J7" s="40"/>
      <c r="K7" s="36"/>
      <c r="L7" s="47"/>
      <c r="M7" s="47"/>
      <c r="N7" s="36"/>
      <c r="O7" s="49"/>
      <c r="P7" s="41"/>
      <c r="Q7" s="41"/>
      <c r="R7" s="41"/>
    </row>
    <row r="8" spans="1:18" ht="38.25" customHeight="1" thickBot="1" x14ac:dyDescent="0.25">
      <c r="A8" s="42"/>
      <c r="B8" s="29"/>
      <c r="C8" s="30"/>
      <c r="D8" s="31"/>
      <c r="E8" s="41"/>
      <c r="F8" s="41"/>
      <c r="G8" s="40"/>
      <c r="H8" s="34"/>
      <c r="I8" s="49"/>
      <c r="J8" s="40"/>
      <c r="K8" s="37"/>
      <c r="L8" s="48"/>
      <c r="M8" s="48"/>
      <c r="N8" s="37"/>
      <c r="O8" s="49"/>
      <c r="P8" s="41"/>
      <c r="Q8" s="41"/>
      <c r="R8" s="41"/>
    </row>
    <row r="9" spans="1:18" ht="34.5" customHeight="1" thickBot="1" x14ac:dyDescent="0.25">
      <c r="A9" s="60">
        <v>1</v>
      </c>
      <c r="B9" s="40">
        <v>2</v>
      </c>
      <c r="C9" s="40"/>
      <c r="D9" s="40"/>
      <c r="E9" s="5">
        <v>3</v>
      </c>
      <c r="F9" s="6">
        <v>4</v>
      </c>
      <c r="G9" s="60">
        <v>5</v>
      </c>
      <c r="H9" s="6">
        <v>6</v>
      </c>
      <c r="I9" s="6" t="s">
        <v>10</v>
      </c>
      <c r="J9" s="6">
        <v>8</v>
      </c>
      <c r="K9" s="6">
        <v>9</v>
      </c>
      <c r="L9" s="6" t="s">
        <v>11</v>
      </c>
      <c r="M9" s="6">
        <v>11</v>
      </c>
      <c r="N9" s="6">
        <v>12</v>
      </c>
      <c r="O9" s="6" t="s">
        <v>12</v>
      </c>
      <c r="P9" s="61"/>
      <c r="Q9" s="42"/>
      <c r="R9" s="42"/>
    </row>
    <row r="10" spans="1:18" ht="73.5" customHeight="1" x14ac:dyDescent="0.25">
      <c r="A10" s="7"/>
      <c r="B10" s="53"/>
      <c r="C10" s="53"/>
      <c r="D10" s="53"/>
      <c r="E10" s="8"/>
      <c r="F10" s="9"/>
      <c r="G10" s="7"/>
      <c r="H10" s="8"/>
      <c r="I10" s="8">
        <f>+G10*H10</f>
        <v>0</v>
      </c>
      <c r="J10" s="8"/>
      <c r="K10" s="8"/>
      <c r="L10" s="8">
        <f>+J10*K10</f>
        <v>0</v>
      </c>
      <c r="M10" s="8"/>
      <c r="N10" s="8"/>
      <c r="O10" s="13">
        <f>+M10*N10</f>
        <v>0</v>
      </c>
      <c r="P10" s="43"/>
      <c r="Q10" s="44"/>
      <c r="R10" s="45"/>
    </row>
    <row r="11" spans="1:18" ht="35.1" customHeight="1" x14ac:dyDescent="0.25">
      <c r="A11" s="10"/>
      <c r="B11" s="54"/>
      <c r="C11" s="54"/>
      <c r="D11" s="54"/>
      <c r="E11" s="11"/>
      <c r="F11" s="11"/>
      <c r="G11" s="10"/>
      <c r="H11" s="11"/>
      <c r="I11" s="11">
        <f t="shared" ref="I11:I17" si="0">+G11*H11</f>
        <v>0</v>
      </c>
      <c r="J11" s="11"/>
      <c r="K11" s="11"/>
      <c r="L11" s="8">
        <f t="shared" ref="L11:L17" si="1">+J11*K11</f>
        <v>0</v>
      </c>
      <c r="M11" s="11"/>
      <c r="N11" s="11"/>
      <c r="O11" s="13">
        <f t="shared" ref="O11:O17" si="2">+M11*N11</f>
        <v>0</v>
      </c>
      <c r="P11" s="50"/>
      <c r="Q11" s="51"/>
      <c r="R11" s="52"/>
    </row>
    <row r="12" spans="1:18" ht="35.1" customHeight="1" x14ac:dyDescent="0.25">
      <c r="A12" s="10"/>
      <c r="B12" s="54"/>
      <c r="C12" s="54"/>
      <c r="D12" s="54"/>
      <c r="E12" s="11"/>
      <c r="F12" s="11"/>
      <c r="G12" s="10"/>
      <c r="H12" s="11"/>
      <c r="I12" s="11">
        <f t="shared" si="0"/>
        <v>0</v>
      </c>
      <c r="J12" s="11"/>
      <c r="K12" s="11"/>
      <c r="L12" s="8">
        <f t="shared" si="1"/>
        <v>0</v>
      </c>
      <c r="M12" s="11"/>
      <c r="N12" s="11"/>
      <c r="O12" s="13">
        <f t="shared" si="2"/>
        <v>0</v>
      </c>
      <c r="P12" s="50"/>
      <c r="Q12" s="51"/>
      <c r="R12" s="52"/>
    </row>
    <row r="13" spans="1:18" ht="35.1" customHeight="1" x14ac:dyDescent="0.25">
      <c r="A13" s="10"/>
      <c r="B13" s="54"/>
      <c r="C13" s="54"/>
      <c r="D13" s="54"/>
      <c r="E13" s="11"/>
      <c r="F13" s="11"/>
      <c r="G13" s="10"/>
      <c r="H13" s="11"/>
      <c r="I13" s="11">
        <f t="shared" si="0"/>
        <v>0</v>
      </c>
      <c r="J13" s="11"/>
      <c r="K13" s="11"/>
      <c r="L13" s="8">
        <f t="shared" si="1"/>
        <v>0</v>
      </c>
      <c r="M13" s="11"/>
      <c r="N13" s="11"/>
      <c r="O13" s="13">
        <f t="shared" si="2"/>
        <v>0</v>
      </c>
      <c r="P13" s="50"/>
      <c r="Q13" s="51"/>
      <c r="R13" s="52"/>
    </row>
    <row r="14" spans="1:18" ht="35.1" customHeight="1" x14ac:dyDescent="0.25">
      <c r="A14" s="10"/>
      <c r="B14" s="54"/>
      <c r="C14" s="54"/>
      <c r="D14" s="54"/>
      <c r="E14" s="11"/>
      <c r="F14" s="11"/>
      <c r="G14" s="10"/>
      <c r="H14" s="11"/>
      <c r="I14" s="11">
        <f t="shared" si="0"/>
        <v>0</v>
      </c>
      <c r="J14" s="11"/>
      <c r="K14" s="11"/>
      <c r="L14" s="8">
        <f t="shared" si="1"/>
        <v>0</v>
      </c>
      <c r="M14" s="11"/>
      <c r="N14" s="11"/>
      <c r="O14" s="13">
        <f t="shared" si="2"/>
        <v>0</v>
      </c>
      <c r="P14" s="50"/>
      <c r="Q14" s="51"/>
      <c r="R14" s="52"/>
    </row>
    <row r="15" spans="1:18" ht="35.1" customHeight="1" x14ac:dyDescent="0.25">
      <c r="A15" s="10"/>
      <c r="B15" s="54"/>
      <c r="C15" s="54"/>
      <c r="D15" s="54"/>
      <c r="E15" s="11"/>
      <c r="F15" s="11"/>
      <c r="G15" s="10"/>
      <c r="H15" s="11"/>
      <c r="I15" s="11">
        <f t="shared" si="0"/>
        <v>0</v>
      </c>
      <c r="J15" s="11"/>
      <c r="K15" s="11"/>
      <c r="L15" s="8">
        <f t="shared" si="1"/>
        <v>0</v>
      </c>
      <c r="M15" s="11"/>
      <c r="N15" s="11"/>
      <c r="O15" s="13">
        <f t="shared" si="2"/>
        <v>0</v>
      </c>
      <c r="P15" s="50"/>
      <c r="Q15" s="51"/>
      <c r="R15" s="52"/>
    </row>
    <row r="16" spans="1:18" ht="35.1" customHeight="1" x14ac:dyDescent="0.25">
      <c r="A16" s="10"/>
      <c r="B16" s="54"/>
      <c r="C16" s="54"/>
      <c r="D16" s="54"/>
      <c r="E16" s="11"/>
      <c r="F16" s="11"/>
      <c r="G16" s="10"/>
      <c r="H16" s="11"/>
      <c r="I16" s="11">
        <f t="shared" si="0"/>
        <v>0</v>
      </c>
      <c r="J16" s="11"/>
      <c r="K16" s="11"/>
      <c r="L16" s="8">
        <f t="shared" si="1"/>
        <v>0</v>
      </c>
      <c r="M16" s="11"/>
      <c r="N16" s="11"/>
      <c r="O16" s="13">
        <f t="shared" si="2"/>
        <v>0</v>
      </c>
      <c r="P16" s="50"/>
      <c r="Q16" s="51"/>
      <c r="R16" s="52"/>
    </row>
    <row r="17" spans="1:18" ht="35.1" customHeight="1" x14ac:dyDescent="0.25">
      <c r="A17" s="10"/>
      <c r="B17" s="54"/>
      <c r="C17" s="54"/>
      <c r="D17" s="54"/>
      <c r="E17" s="11"/>
      <c r="F17" s="11"/>
      <c r="G17" s="10"/>
      <c r="H17" s="11"/>
      <c r="I17" s="11">
        <f t="shared" si="0"/>
        <v>0</v>
      </c>
      <c r="J17" s="11"/>
      <c r="K17" s="11"/>
      <c r="L17" s="8">
        <f t="shared" si="1"/>
        <v>0</v>
      </c>
      <c r="M17" s="11"/>
      <c r="N17" s="11"/>
      <c r="O17" s="13">
        <f t="shared" si="2"/>
        <v>0</v>
      </c>
      <c r="P17" s="50"/>
      <c r="Q17" s="51"/>
      <c r="R17" s="52"/>
    </row>
    <row r="18" spans="1:18" ht="15.75" thickBot="1" x14ac:dyDescent="0.3">
      <c r="A18" s="38" t="s">
        <v>6</v>
      </c>
      <c r="B18" s="39"/>
      <c r="C18" s="39"/>
      <c r="D18" s="39"/>
      <c r="E18" s="39"/>
      <c r="F18" s="39"/>
      <c r="G18" s="14"/>
      <c r="H18" s="17"/>
      <c r="I18" s="17">
        <f>SUM(I10:I17)</f>
        <v>0</v>
      </c>
      <c r="J18" s="15"/>
      <c r="K18" s="15"/>
      <c r="L18" s="15"/>
      <c r="M18" s="15"/>
      <c r="N18" s="15"/>
      <c r="O18" s="16">
        <f>+SUM(O10:O17)</f>
        <v>0</v>
      </c>
      <c r="P18" s="22"/>
      <c r="Q18" s="23"/>
      <c r="R18" s="24"/>
    </row>
    <row r="19" spans="1:18" x14ac:dyDescent="0.2">
      <c r="A19" s="18" t="s">
        <v>13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19"/>
    </row>
    <row r="20" spans="1:18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21"/>
    </row>
    <row r="21" spans="1:18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21"/>
    </row>
  </sheetData>
  <mergeCells count="41">
    <mergeCell ref="L6:L8"/>
    <mergeCell ref="A3:R3"/>
    <mergeCell ref="B9:D9"/>
    <mergeCell ref="E5:E8"/>
    <mergeCell ref="F5:F8"/>
    <mergeCell ref="G5:I5"/>
    <mergeCell ref="A1:D1"/>
    <mergeCell ref="F1:I1"/>
    <mergeCell ref="G6:G8"/>
    <mergeCell ref="I6:I8"/>
    <mergeCell ref="B16:D16"/>
    <mergeCell ref="B12:D12"/>
    <mergeCell ref="B13:D13"/>
    <mergeCell ref="B17:D17"/>
    <mergeCell ref="P16:R16"/>
    <mergeCell ref="P17:R17"/>
    <mergeCell ref="B14:D14"/>
    <mergeCell ref="B15:D15"/>
    <mergeCell ref="P14:R14"/>
    <mergeCell ref="P15:R15"/>
    <mergeCell ref="P12:R12"/>
    <mergeCell ref="P13:R13"/>
    <mergeCell ref="B10:D10"/>
    <mergeCell ref="B11:D11"/>
    <mergeCell ref="P11:R11"/>
    <mergeCell ref="A19:R21"/>
    <mergeCell ref="P18:R18"/>
    <mergeCell ref="B5:D8"/>
    <mergeCell ref="H6:H8"/>
    <mergeCell ref="K6:K8"/>
    <mergeCell ref="N6:N8"/>
    <mergeCell ref="A18:F18"/>
    <mergeCell ref="J5:L5"/>
    <mergeCell ref="M5:O5"/>
    <mergeCell ref="P5:R8"/>
    <mergeCell ref="A5:A8"/>
    <mergeCell ref="P9:R9"/>
    <mergeCell ref="P10:R10"/>
    <mergeCell ref="M6:M8"/>
    <mergeCell ref="O6:O8"/>
    <mergeCell ref="J6:J8"/>
  </mergeCells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Pregled kapitalnih izdataka </vt:lpstr>
      <vt:lpstr>'Pregled kapitalnih izdataka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Halida Pasic</dc:creator>
  <cp:lastModifiedBy>Milica Skokić</cp:lastModifiedBy>
  <cp:lastPrinted>2022-01-21T15:02:16Z</cp:lastPrinted>
  <dcterms:created xsi:type="dcterms:W3CDTF">2022-01-21T14:39:10Z</dcterms:created>
  <dcterms:modified xsi:type="dcterms:W3CDTF">2025-01-14T12:34:34Z</dcterms:modified>
</cp:coreProperties>
</file>